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Goldfisher\Documents\October VCJ 2018\"/>
    </mc:Choice>
  </mc:AlternateContent>
  <xr:revisionPtr revIDLastSave="0" documentId="10_ncr:100000_{84E343D8-42D1-4909-9A37-9E96E7097AE7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<sst xmlns="http://schemas.openxmlformats.org/spreadsheetml/2006/main" count="52" uniqueCount="52">
  <si>
    <t>Company</t>
  </si>
  <si>
    <t>Description</t>
  </si>
  <si>
    <t>Investors</t>
  </si>
  <si>
    <t>Amount raised ($M)</t>
  </si>
  <si>
    <t>Source: Compiled by Kaitlyn Bartley based on Thomson Reuters data and original research.</t>
  </si>
  <si>
    <t>Develops an asset and payment settlement platform.</t>
  </si>
  <si>
    <t>Provides white label exchange technology platform.</t>
  </si>
  <si>
    <t>Provides a platform for gold ownership using blockchain.</t>
  </si>
  <si>
    <t>Circle Internet Financial</t>
  </si>
  <si>
    <t>Paxos Trust Co</t>
  </si>
  <si>
    <t>BlockFi</t>
  </si>
  <si>
    <t>Schvey</t>
  </si>
  <si>
    <t>TradingView</t>
  </si>
  <si>
    <t>BitPay</t>
  </si>
  <si>
    <t>Harbor Platform</t>
  </si>
  <si>
    <t>Libra Services</t>
  </si>
  <si>
    <t>Origin Protocol</t>
  </si>
  <si>
    <t>Averon US</t>
  </si>
  <si>
    <t>Alphapoint</t>
  </si>
  <si>
    <t>Factom</t>
  </si>
  <si>
    <t>Springcoin</t>
  </si>
  <si>
    <t>Seven Stars Cloud Group</t>
  </si>
  <si>
    <t>TradeWind Markets</t>
  </si>
  <si>
    <t>Operates as an AI and blockchain-powered fintech company.</t>
  </si>
  <si>
    <t>Liberty City Ventures, RRE Ventures</t>
  </si>
  <si>
    <t>Point Judith Capital, Alumni Ventures Group, Consensys Ventures</t>
  </si>
  <si>
    <t>Andreessen Horowitz, Franklin Templeton Investimentos Brasil, F-Prime Capital Partners, Goldman Sachs &amp; Co, JPMorgan Chase, Y Combinator, Nyca Partners, Fintech Collective, Euclid Opportunities, Digital Currency Group</t>
  </si>
  <si>
    <t>Insight Venture Partners, iTech Capital, Jump Capital, DRW Venture Capital</t>
  </si>
  <si>
    <t>Aquiline Capital Partners, Menlo Ventures, Delta-V Capital, G Squared</t>
  </si>
  <si>
    <t>Andreessen Horowitz, Founders Fund, Signia Ventures, Valor Equity Parters, Future Perfect Ventures, Vy Capital Partners Ltd, Pantera Capital Management, Fifth Wall Ventures, Abstract Ventures, 1confirmation</t>
  </si>
  <si>
    <t>Liberty City Ventures, Boost VC</t>
  </si>
  <si>
    <t>Foundation Capital, Shanghai Heduo Investment Management, Danhua Capital, KBW Ventures</t>
  </si>
  <si>
    <t>Avalon Ventures</t>
  </si>
  <si>
    <t>Ben Franklin Technology Partners Southeastern PA</t>
  </si>
  <si>
    <t>August Capital Master Management, Greatpoint Ventures, Pritzker Group Venture Capital, Victory Park Capital Advisors, Jump Capital, Multicoin Capital Management</t>
  </si>
  <si>
    <t>Advantech Capital Partners</t>
  </si>
  <si>
    <t>Sapphire Ventures, Sprott Resource Corp</t>
  </si>
  <si>
    <t>Note: 15 largest venture-backed, U.S.-based blockchain deals in 2018,  as of Aug. 16.</t>
  </si>
  <si>
    <t>Top 15 U.S.-based blockchain deals (2018)</t>
  </si>
  <si>
    <t>Operates as a digital currency company.</t>
  </si>
  <si>
    <t>Provides loans for cryptoasset owners.</t>
  </si>
  <si>
    <t>Provides capital markets technology.</t>
  </si>
  <si>
    <t>Offers a social FinTech platform, TradingView.</t>
  </si>
  <si>
    <t>Operates as a payment processor for bitcoin.</t>
  </si>
  <si>
    <t>Develops decentralized compliance protocol.</t>
  </si>
  <si>
    <t>Develops software products.</t>
  </si>
  <si>
    <t>Focuses on building an open-source platform.</t>
  </si>
  <si>
    <t>Provides automated mobile security platform.</t>
  </si>
  <si>
    <t>Operates as a blockchain technology company.</t>
  </si>
  <si>
    <t>Develops financial software.</t>
  </si>
  <si>
    <t>Accel Partners, General Catalyst Partners, Goldman Sachs &amp; Co, IDG Capital Partners, Oak Investment Partners, Blockchain Capital, Pantera Capital Management, Breyer Capital, Tusk Strategies, Digital Currency Group</t>
  </si>
  <si>
    <t>DFJ, Medicis Capital GmbH, Shanghai Peeli Investment Management Co, Draper Associates, Fenbushi Capital, China Canada Angels 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</si>
</sst>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5" fillId="0" borderId="0" xfId="1" applyFont="1" applyAlignment="1">
      <alignment horizontal="left" vertical="top"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wrapText="1"/>
    </xf>
    <xf numFmtId="164" fontId="8" fillId="0" borderId="0" xfId="0" applyNumberFormat="1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/>
    <xf numFmtId="164" fontId="5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0" fillId="2" borderId="0" xfId="0" applyFont="1" applyFill="1"/>
    <xf numFmtId="0" fontId="1" fillId="0" borderId="0" xfId="0" applyNumberFormat="1" applyFont="1" applyFill="1" applyBorder="1" applyAlignment="1" applyProtection="1">
      <alignment wrapText="1"/>
    </xf>
  </cellXfs>
  <cellStyles count="7">
    <cellStyle name="Followed Hyperlink" xfId="3" builtinId="9" hidden="1"/>
    <cellStyle name="Hyperlink" xfId="2" builtinId="8" hidden="1"/>
    <cellStyle name="Normal" xfId="0" builtinId="0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Normal_Top 10 Cleantech" xfId="1" xr:uid="{00000000-0005-0000-0000-000006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6786E"/>
      <color rgb="FF2FB0F1"/>
      <color rgb="FF7193FF"/>
      <color rgb="FF117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"/>
  <sheetViews>
    <sheetView tabSelected="1" zoomScale="70" zoomScaleNormal="70" zoomScalePageLayoutView="130" workbookViewId="0">
      <selection activeCell="A2" sqref="A2"/>
    </sheetView>
  </sheetViews>
  <sheetFormatPr defaultColWidth="8.81640625" defaultRowHeight="14.5" x14ac:dyDescent="0.35"/>
  <cols>
    <col min="1" max="1" width="37.81640625" style="1" customWidth="1"/>
    <col min="2" max="2" width="13.81640625" style="2" customWidth="1"/>
    <col min="3" max="3" width="68.54296875" style="1" customWidth="1"/>
    <col min="4" max="4" width="73.81640625" style="1" customWidth="1"/>
    <col min="5" max="16384" width="8.81640625" style="1"/>
  </cols>
  <sheetData>
    <row r="2" spans="1:6" ht="21" x14ac:dyDescent="0.5">
      <c r="A2" s="9" t="s">
        <v>38</v>
      </c>
      <c r="B2" s="10"/>
      <c r="C2" s="11"/>
      <c r="D2" s="11"/>
      <c r="E2" s="12"/>
      <c r="F2" s="12"/>
    </row>
    <row r="3" spans="1:6" ht="13.5" customHeight="1" x14ac:dyDescent="0.35"/>
    <row r="4" spans="1:6" s="4" customFormat="1" ht="28.5" customHeight="1" x14ac:dyDescent="0.35">
      <c r="A4" s="5" t="s">
        <v>0</v>
      </c>
      <c r="B4" s="6" t="s">
        <v>3</v>
      </c>
      <c r="C4" s="5" t="s">
        <v>1</v>
      </c>
      <c r="D4" s="5" t="s">
        <v>2</v>
      </c>
    </row>
    <row r="5" spans="1:6" customFormat="1" ht="62.5" customHeight="1" x14ac:dyDescent="0.35">
      <c r="A5" t="s">
        <v>8</v>
      </c>
      <c r="B5" s="8">
        <v>219.99979999999999</v>
      </c>
      <c r="C5" s="13" t="s">
        <v>39</v>
      </c>
      <c r="D5" t="s">
        <v>50</v>
      </c>
    </row>
    <row r="6" spans="1:6" customFormat="1" ht="62.5" customHeight="1" x14ac:dyDescent="0.35">
      <c r="A6" t="s">
        <v>9</v>
      </c>
      <c r="B6" s="8">
        <v>65</v>
      </c>
      <c r="C6" s="7" t="s">
        <v>5</v>
      </c>
      <c r="D6" t="s">
        <v>24</v>
      </c>
    </row>
    <row r="7" spans="1:6" customFormat="1" ht="62.5" customHeight="1" x14ac:dyDescent="0.35">
      <c r="A7" t="s">
        <v>10</v>
      </c>
      <c r="B7" s="8">
        <v>54.049799999999998</v>
      </c>
      <c r="C7" s="13" t="s">
        <v>40</v>
      </c>
      <c r="D7" t="s">
        <v>25</v>
      </c>
    </row>
    <row r="8" spans="1:6" customFormat="1" ht="62.5" customHeight="1" x14ac:dyDescent="0.35">
      <c r="A8" t="s">
        <v>11</v>
      </c>
      <c r="B8" s="8">
        <v>51.6008</v>
      </c>
      <c r="C8" s="13" t="s">
        <v>41</v>
      </c>
      <c r="D8" t="s">
        <v>26</v>
      </c>
    </row>
    <row r="9" spans="1:6" customFormat="1" ht="62.5" customHeight="1" x14ac:dyDescent="0.35">
      <c r="A9" t="s">
        <v>12</v>
      </c>
      <c r="B9" s="8">
        <v>40.599899999999998</v>
      </c>
      <c r="C9" s="13" t="s">
        <v>42</v>
      </c>
      <c r="D9" t="s">
        <v>27</v>
      </c>
    </row>
    <row r="10" spans="1:6" customFormat="1" ht="62.5" customHeight="1" x14ac:dyDescent="0.35">
      <c r="A10" t="s">
        <v>13</v>
      </c>
      <c r="B10" s="8">
        <v>40</v>
      </c>
      <c r="C10" s="13" t="s">
        <v>43</v>
      </c>
      <c r="D10" t="s">
        <v>28</v>
      </c>
    </row>
    <row r="11" spans="1:6" customFormat="1" ht="62.5" customHeight="1" x14ac:dyDescent="0.35">
      <c r="A11" t="s">
        <v>14</v>
      </c>
      <c r="B11" s="8">
        <v>38.250300000000003</v>
      </c>
      <c r="C11" s="13" t="s">
        <v>44</v>
      </c>
      <c r="D11" t="s">
        <v>29</v>
      </c>
    </row>
    <row r="12" spans="1:6" customFormat="1" ht="62.5" customHeight="1" x14ac:dyDescent="0.35">
      <c r="A12" t="s">
        <v>15</v>
      </c>
      <c r="B12" s="8">
        <v>30.488</v>
      </c>
      <c r="C12" s="13" t="s">
        <v>45</v>
      </c>
      <c r="D12" t="s">
        <v>30</v>
      </c>
    </row>
    <row r="13" spans="1:6" customFormat="1" ht="62.5" customHeight="1" x14ac:dyDescent="0.35">
      <c r="A13" t="s">
        <v>16</v>
      </c>
      <c r="B13" s="8">
        <v>28.5</v>
      </c>
      <c r="C13" s="13" t="s">
        <v>46</v>
      </c>
      <c r="D13" t="s">
        <v>31</v>
      </c>
    </row>
    <row r="14" spans="1:6" customFormat="1" ht="62.5" customHeight="1" x14ac:dyDescent="0.35">
      <c r="A14" t="s">
        <v>17</v>
      </c>
      <c r="B14" s="8">
        <v>15.673</v>
      </c>
      <c r="C14" s="13" t="s">
        <v>47</v>
      </c>
      <c r="D14" t="s">
        <v>32</v>
      </c>
    </row>
    <row r="15" spans="1:6" customFormat="1" ht="62.5" customHeight="1" x14ac:dyDescent="0.35">
      <c r="A15" t="s">
        <v>18</v>
      </c>
      <c r="B15" s="8">
        <v>15.125</v>
      </c>
      <c r="C15" s="7" t="s">
        <v>6</v>
      </c>
      <c r="D15" t="s">
        <v>33</v>
      </c>
    </row>
    <row r="16" spans="1:6" customFormat="1" ht="62.5" customHeight="1" x14ac:dyDescent="0.35">
      <c r="A16" t="s">
        <v>19</v>
      </c>
      <c r="B16" s="8">
        <v>14.778</v>
      </c>
      <c r="C16" s="13" t="s">
        <v>48</v>
      </c>
      <c r="D16" t="s">
        <v>51</v>
      </c>
    </row>
    <row r="17" spans="1:4" customFormat="1" ht="62.5" customHeight="1" x14ac:dyDescent="0.35">
      <c r="A17" t="s">
        <v>20</v>
      </c>
      <c r="B17" s="8">
        <v>14.749700000000001</v>
      </c>
      <c r="C17" s="13" t="s">
        <v>49</v>
      </c>
      <c r="D17" t="s">
        <v>34</v>
      </c>
    </row>
    <row r="18" spans="1:4" customFormat="1" ht="62.5" customHeight="1" x14ac:dyDescent="0.35">
      <c r="A18" t="s">
        <v>21</v>
      </c>
      <c r="B18" s="8">
        <v>12</v>
      </c>
      <c r="C18" t="s">
        <v>23</v>
      </c>
      <c r="D18" t="s">
        <v>35</v>
      </c>
    </row>
    <row r="19" spans="1:4" customFormat="1" ht="62.5" customHeight="1" x14ac:dyDescent="0.35">
      <c r="A19" t="s">
        <v>22</v>
      </c>
      <c r="B19" s="8">
        <v>10.9998</v>
      </c>
      <c r="C19" s="7" t="s">
        <v>7</v>
      </c>
      <c r="D19" t="s">
        <v>36</v>
      </c>
    </row>
    <row r="21" spans="1:4" ht="14.5" customHeight="1" x14ac:dyDescent="0.35">
      <c r="A21" s="3" t="s">
        <v>4</v>
      </c>
    </row>
    <row r="22" spans="1:4" ht="14.5" customHeight="1" x14ac:dyDescent="0.35">
      <c r="A22" s="3" t="s">
        <v>37</v>
      </c>
    </row>
  </sheetData>
  <conditionalFormatting sqref="A4:D4">
    <cfRule type="containsText" dxfId="0" priority="3" stopIfTrue="1" operator="containsText" text="cloud">
      <formula>NOT(ISERROR(SEARCH("cloud",A4)))</formula>
    </cfRule>
  </conditionalFormatting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Thomson 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techuser</dc:creator>
  <cp:lastModifiedBy>Alastair Goldfisher</cp:lastModifiedBy>
  <dcterms:created xsi:type="dcterms:W3CDTF">2013-08-19T07:39:04Z</dcterms:created>
  <dcterms:modified xsi:type="dcterms:W3CDTF">2018-08-21T05:06:35Z</dcterms:modified>
</cp:coreProperties>
</file>